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DEPORTES\CLUBES DEPORTIVOS\SUBVENCION CLUBES 25-26\"/>
    </mc:Choice>
  </mc:AlternateContent>
  <xr:revisionPtr revIDLastSave="0" documentId="13_ncr:1_{98F504C3-7034-46EB-B0E0-BB1D79C75C1F}" xr6:coauthVersionLast="47" xr6:coauthVersionMax="47" xr10:uidLastSave="{00000000-0000-0000-0000-000000000000}"/>
  <bookViews>
    <workbookView xWindow="-120" yWindow="-120" windowWidth="23280" windowHeight="14880" xr2:uid="{DF346C73-F4F2-4C2B-955D-75B048729C06}"/>
  </bookViews>
  <sheets>
    <sheet name="Facturas-subvención 25-26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2" l="1"/>
  <c r="H26" i="2"/>
  <c r="H25" i="2"/>
  <c r="H24" i="2"/>
  <c r="H23" i="2"/>
  <c r="H22" i="2"/>
  <c r="H21" i="2"/>
  <c r="H20" i="2"/>
  <c r="H19" i="2"/>
  <c r="F10" i="2"/>
  <c r="H14" i="2"/>
  <c r="H33" i="2" s="1"/>
  <c r="H16" i="2"/>
  <c r="H15" i="2"/>
  <c r="H17" i="2"/>
  <c r="H18" i="2"/>
  <c r="H28" i="2"/>
  <c r="H29" i="2"/>
  <c r="H30" i="2"/>
  <c r="H31" i="2"/>
  <c r="H32" i="2"/>
  <c r="F33" i="2"/>
  <c r="H10" i="2" l="1"/>
  <c r="J10" i="2" s="1"/>
</calcChain>
</file>

<file path=xl/sharedStrings.xml><?xml version="1.0" encoding="utf-8"?>
<sst xmlns="http://schemas.openxmlformats.org/spreadsheetml/2006/main" count="110" uniqueCount="34">
  <si>
    <t>Cargo</t>
  </si>
  <si>
    <t>E-Mail</t>
  </si>
  <si>
    <t>Presidente</t>
  </si>
  <si>
    <t>Tesorero</t>
  </si>
  <si>
    <t>RELACIÓN DE FACTURAS APORTADAS</t>
  </si>
  <si>
    <t>Secretario</t>
  </si>
  <si>
    <t>CONCEPTO</t>
  </si>
  <si>
    <t>IMPORTE</t>
  </si>
  <si>
    <t>¿OK?</t>
  </si>
  <si>
    <t>SUMA TRAS REPAROS</t>
  </si>
  <si>
    <t>OBSERVACIONES</t>
  </si>
  <si>
    <t>TOTAL</t>
  </si>
  <si>
    <t>TOTAL JUSTIFICADO</t>
  </si>
  <si>
    <t>Nombre y Apellidos</t>
  </si>
  <si>
    <t>Observaciones</t>
  </si>
  <si>
    <t>Tf. Móvil</t>
  </si>
  <si>
    <t>Nº de Factura</t>
  </si>
  <si>
    <t>IMPORTE CONCEDIDO POR LA UPM</t>
  </si>
  <si>
    <t>CORREO ELECTRÓNICO</t>
  </si>
  <si>
    <t>FACULTAD O ESCUELA</t>
  </si>
  <si>
    <t>*</t>
  </si>
  <si>
    <r>
      <t>¡TODAS LAS CELDAS QUE CONTENGAN UN "</t>
    </r>
    <r>
      <rPr>
        <b/>
        <sz val="22"/>
        <color theme="7" tint="-0.249977111117893"/>
        <rFont val="Aptos Narrow"/>
        <family val="2"/>
        <scheme val="minor"/>
      </rPr>
      <t>*</t>
    </r>
    <r>
      <rPr>
        <b/>
        <sz val="18"/>
        <color rgb="FFC00000"/>
        <rFont val="Aptos Narrow"/>
        <family val="2"/>
        <scheme val="minor"/>
      </rPr>
      <t>" DEBEN SER CUMPLIMENTADAS OBLIGATORIAMENTE!</t>
    </r>
  </si>
  <si>
    <t>Vicepresidente</t>
  </si>
  <si>
    <t>NOMBRE DEL CLUB DEPORTIVO</t>
  </si>
  <si>
    <t>Clubes Deportivos</t>
  </si>
  <si>
    <t>RELLENAR POR LA UNIDAD DE DEPORTES UPM</t>
  </si>
  <si>
    <t>Obligatorio presentar las facturas según requisitos del artículo   de la convocatoria de subvenciones a los Clubes Deportivos 2025-26</t>
  </si>
  <si>
    <t>Nº de Factura que figura 
en la factura de la empresa</t>
  </si>
  <si>
    <r>
      <rPr>
        <b/>
        <sz val="18"/>
        <color theme="0"/>
        <rFont val="Aptos Narrow"/>
        <family val="2"/>
        <scheme val="minor"/>
      </rPr>
      <t xml:space="preserve">CIF </t>
    </r>
    <r>
      <rPr>
        <b/>
        <sz val="12"/>
        <color theme="0"/>
        <rFont val="Aptos Narrow"/>
        <family val="2"/>
        <scheme val="minor"/>
      </rPr>
      <t>CLUB DEPORTIVO</t>
    </r>
  </si>
  <si>
    <t>*                                @alumnos.upm.es</t>
  </si>
  <si>
    <t>*                                 @alumnos.upm.es</t>
  </si>
  <si>
    <t>IMPORTE NO JUSTIFICADO
 A DEVOLVER</t>
  </si>
  <si>
    <t>JUSTIFICACIÓN DE LOS GASTOS REALIZADOS- SUBVENCIÓN CONCEDIDA A CLUBES DEPORTIVOS 2025/26</t>
  </si>
  <si>
    <t>JUNTA DIRECTIVA 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</si>
</sst>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€&quot;;[Red]\-#,##0\ &quot;€&quot;"/>
    <numFmt numFmtId="164" formatCode="#,##0.00\ &quot;€&quot;"/>
  </numFmts>
  <fonts count="2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3"/>
      <color theme="0"/>
      <name val="Aptos Narrow"/>
      <family val="2"/>
      <scheme val="minor"/>
    </font>
    <font>
      <b/>
      <sz val="15"/>
      <color theme="0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b/>
      <sz val="9"/>
      <color rgb="FFFF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4"/>
      <color theme="1"/>
      <name val="Times New Roman"/>
      <family val="1"/>
    </font>
    <font>
      <b/>
      <sz val="18"/>
      <color theme="0"/>
      <name val="Aptos Narrow"/>
      <family val="2"/>
      <scheme val="minor"/>
    </font>
    <font>
      <b/>
      <sz val="18"/>
      <color rgb="FFC00000"/>
      <name val="Aptos Narrow"/>
      <family val="2"/>
      <scheme val="minor"/>
    </font>
    <font>
      <b/>
      <sz val="22"/>
      <color theme="7" tint="-0.249977111117893"/>
      <name val="Aptos Narrow"/>
      <family val="2"/>
      <scheme val="minor"/>
    </font>
    <font>
      <b/>
      <sz val="24"/>
      <color rgb="FF0070C0"/>
      <name val="Aptos Narrow"/>
      <family val="2"/>
      <scheme val="minor"/>
    </font>
    <font>
      <b/>
      <sz val="18"/>
      <color theme="6" tint="-0.249977111117893"/>
      <name val="Aptos Narrow"/>
      <family val="2"/>
      <scheme val="minor"/>
    </font>
    <font>
      <b/>
      <sz val="14"/>
      <color rgb="FF565656"/>
      <name val="Arial"/>
      <family val="2"/>
    </font>
    <font>
      <sz val="12"/>
      <color rgb="FF565656"/>
      <name val="Arial"/>
      <family val="2"/>
    </font>
    <font>
      <b/>
      <sz val="20"/>
      <color rgb="FFFF0000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99D9D"/>
        <bgColor indexed="64"/>
      </patternFill>
    </fill>
    <fill>
      <patternFill patternType="solid">
        <fgColor rgb="FF79DDCA"/>
        <bgColor indexed="64"/>
      </patternFill>
    </fill>
    <fill>
      <patternFill patternType="solid">
        <fgColor rgb="FFFFE781"/>
        <bgColor indexed="64"/>
      </patternFill>
    </fill>
    <fill>
      <patternFill patternType="solid">
        <fgColor rgb="FFDFF397"/>
        <bgColor indexed="64"/>
      </patternFill>
    </fill>
    <fill>
      <patternFill patternType="solid">
        <fgColor rgb="FFFC8784"/>
        <bgColor indexed="64"/>
      </patternFill>
    </fill>
    <fill>
      <patternFill patternType="lightUp">
        <bgColor rgb="FFFFFFCC"/>
      </patternFill>
    </fill>
    <fill>
      <patternFill patternType="lightUp">
        <bgColor theme="6" tint="0.59999389629810485"/>
      </patternFill>
    </fill>
    <fill>
      <patternFill patternType="lightUp">
        <bgColor theme="4" tint="0.59999389629810485"/>
      </patternFill>
    </fill>
    <fill>
      <patternFill patternType="lightUp">
        <bgColor theme="0" tint="-0.249977111117893"/>
      </patternFill>
    </fill>
    <fill>
      <patternFill patternType="lightUp">
        <bgColor rgb="FF79DDCA"/>
      </patternFill>
    </fill>
    <fill>
      <patternFill patternType="lightUp">
        <bgColor theme="7" tint="0.79998168889431442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164" fontId="3" fillId="0" borderId="0" xfId="0" applyNumberFormat="1" applyFont="1" applyAlignment="1">
      <alignment horizontal="right"/>
    </xf>
    <xf numFmtId="0" fontId="0" fillId="0" borderId="0" xfId="0" applyAlignment="1">
      <alignment horizontal="center" vertical="center"/>
    </xf>
    <xf numFmtId="0" fontId="0" fillId="3" borderId="4" xfId="0" applyFill="1" applyBorder="1"/>
    <xf numFmtId="0" fontId="11" fillId="5" borderId="4" xfId="0" applyFont="1" applyFill="1" applyBorder="1" applyAlignment="1">
      <alignment horizontal="left" vertical="center"/>
    </xf>
    <xf numFmtId="0" fontId="0" fillId="5" borderId="4" xfId="0" applyFill="1" applyBorder="1"/>
    <xf numFmtId="6" fontId="4" fillId="5" borderId="4" xfId="0" applyNumberFormat="1" applyFont="1" applyFill="1" applyBorder="1"/>
    <xf numFmtId="0" fontId="11" fillId="3" borderId="4" xfId="0" applyFont="1" applyFill="1" applyBorder="1" applyAlignment="1">
      <alignment horizontal="center"/>
    </xf>
    <xf numFmtId="0" fontId="0" fillId="3" borderId="7" xfId="0" applyFill="1" applyBorder="1"/>
    <xf numFmtId="0" fontId="7" fillId="4" borderId="5" xfId="0" applyFont="1" applyFill="1" applyBorder="1" applyAlignment="1">
      <alignment horizontal="center" vertical="center" wrapText="1"/>
    </xf>
    <xf numFmtId="164" fontId="12" fillId="3" borderId="6" xfId="0" applyNumberFormat="1" applyFont="1" applyFill="1" applyBorder="1" applyAlignment="1">
      <alignment horizontal="right" vertical="center"/>
    </xf>
    <xf numFmtId="164" fontId="3" fillId="3" borderId="6" xfId="0" applyNumberFormat="1" applyFont="1" applyFill="1" applyBorder="1" applyAlignment="1">
      <alignment horizontal="right"/>
    </xf>
    <xf numFmtId="164" fontId="11" fillId="7" borderId="6" xfId="0" applyNumberFormat="1" applyFont="1" applyFill="1" applyBorder="1" applyAlignment="1">
      <alignment horizontal="center" vertical="center"/>
    </xf>
    <xf numFmtId="164" fontId="11" fillId="9" borderId="6" xfId="0" applyNumberFormat="1" applyFont="1" applyFill="1" applyBorder="1" applyAlignment="1">
      <alignment horizontal="right"/>
    </xf>
    <xf numFmtId="0" fontId="8" fillId="4" borderId="8" xfId="0" applyFont="1" applyFill="1" applyBorder="1" applyAlignment="1">
      <alignment horizontal="center" vertical="center" wrapText="1"/>
    </xf>
    <xf numFmtId="0" fontId="0" fillId="5" borderId="5" xfId="0" applyFill="1" applyBorder="1"/>
    <xf numFmtId="0" fontId="0" fillId="5" borderId="10" xfId="0" applyFill="1" applyBorder="1"/>
    <xf numFmtId="0" fontId="8" fillId="0" borderId="0" xfId="0" applyFont="1" applyAlignment="1">
      <alignment horizontal="center" vertical="center" wrapText="1" shrinkToFit="1"/>
    </xf>
    <xf numFmtId="0" fontId="19" fillId="12" borderId="1" xfId="0" applyFont="1" applyFill="1" applyBorder="1" applyAlignment="1">
      <alignment vertical="center"/>
    </xf>
    <xf numFmtId="0" fontId="19" fillId="12" borderId="2" xfId="0" applyFont="1" applyFill="1" applyBorder="1" applyAlignment="1">
      <alignment vertical="center"/>
    </xf>
    <xf numFmtId="0" fontId="19" fillId="12" borderId="3" xfId="0" applyFont="1" applyFill="1" applyBorder="1" applyAlignment="1">
      <alignment vertical="center"/>
    </xf>
    <xf numFmtId="0" fontId="7" fillId="4" borderId="7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left" vertical="center" wrapText="1"/>
    </xf>
    <xf numFmtId="164" fontId="16" fillId="14" borderId="6" xfId="0" applyNumberFormat="1" applyFont="1" applyFill="1" applyBorder="1" applyAlignment="1">
      <alignment horizontal="center" vertical="center"/>
    </xf>
    <xf numFmtId="0" fontId="23" fillId="11" borderId="4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vertical="center" wrapText="1"/>
    </xf>
    <xf numFmtId="0" fontId="5" fillId="7" borderId="4" xfId="0" applyFont="1" applyFill="1" applyBorder="1" applyAlignment="1">
      <alignment horizontal="center" vertical="center"/>
    </xf>
    <xf numFmtId="0" fontId="23" fillId="11" borderId="9" xfId="0" applyFont="1" applyFill="1" applyBorder="1" applyAlignment="1">
      <alignment horizontal="left" vertical="center" wrapText="1"/>
    </xf>
    <xf numFmtId="0" fontId="24" fillId="6" borderId="9" xfId="0" applyFont="1" applyFill="1" applyBorder="1" applyAlignment="1">
      <alignment vertical="center" wrapText="1"/>
    </xf>
    <xf numFmtId="0" fontId="0" fillId="3" borderId="14" xfId="0" applyFill="1" applyBorder="1"/>
    <xf numFmtId="0" fontId="0" fillId="3" borderId="9" xfId="0" applyFill="1" applyBorder="1"/>
    <xf numFmtId="164" fontId="21" fillId="5" borderId="6" xfId="0" applyNumberFormat="1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shrinkToFit="1"/>
    </xf>
    <xf numFmtId="0" fontId="10" fillId="4" borderId="22" xfId="0" applyFont="1" applyFill="1" applyBorder="1" applyAlignment="1">
      <alignment horizontal="center" vertical="center" wrapText="1" shrinkToFit="1"/>
    </xf>
    <xf numFmtId="0" fontId="23" fillId="11" borderId="17" xfId="0" applyFont="1" applyFill="1" applyBorder="1" applyAlignment="1">
      <alignment horizontal="left" vertical="center" wrapText="1"/>
    </xf>
    <xf numFmtId="0" fontId="24" fillId="6" borderId="17" xfId="0" applyFont="1" applyFill="1" applyBorder="1" applyAlignment="1">
      <alignment vertical="center" wrapText="1"/>
    </xf>
    <xf numFmtId="0" fontId="0" fillId="3" borderId="24" xfId="0" applyFill="1" applyBorder="1"/>
    <xf numFmtId="0" fontId="0" fillId="3" borderId="17" xfId="0" applyFill="1" applyBorder="1"/>
    <xf numFmtId="164" fontId="16" fillId="10" borderId="25" xfId="0" applyNumberFormat="1" applyFont="1" applyFill="1" applyBorder="1" applyAlignment="1">
      <alignment horizontal="right" vertical="center"/>
    </xf>
    <xf numFmtId="0" fontId="0" fillId="3" borderId="26" xfId="0" applyFill="1" applyBorder="1"/>
    <xf numFmtId="0" fontId="0" fillId="3" borderId="18" xfId="0" applyFill="1" applyBorder="1"/>
    <xf numFmtId="0" fontId="0" fillId="3" borderId="27" xfId="0" applyFill="1" applyBorder="1"/>
    <xf numFmtId="0" fontId="16" fillId="16" borderId="19" xfId="0" applyFont="1" applyFill="1" applyBorder="1" applyAlignment="1">
      <alignment horizontal="center" vertical="center" wrapText="1"/>
    </xf>
    <xf numFmtId="164" fontId="16" fillId="16" borderId="20" xfId="0" applyNumberFormat="1" applyFont="1" applyFill="1" applyBorder="1" applyAlignment="1">
      <alignment horizontal="center" vertical="center"/>
    </xf>
    <xf numFmtId="0" fontId="25" fillId="17" borderId="20" xfId="0" applyFont="1" applyFill="1" applyBorder="1" applyAlignment="1">
      <alignment horizontal="center" vertical="center" wrapText="1"/>
    </xf>
    <xf numFmtId="164" fontId="25" fillId="17" borderId="15" xfId="0" applyNumberFormat="1" applyFont="1" applyFill="1" applyBorder="1" applyAlignment="1">
      <alignment horizontal="center" vertical="center"/>
    </xf>
    <xf numFmtId="0" fontId="13" fillId="15" borderId="16" xfId="0" applyFont="1" applyFill="1" applyBorder="1" applyAlignment="1">
      <alignment horizontal="left" vertical="center" wrapText="1"/>
    </xf>
    <xf numFmtId="0" fontId="13" fillId="15" borderId="4" xfId="0" applyFont="1" applyFill="1" applyBorder="1" applyAlignment="1">
      <alignment horizontal="left" vertical="center" wrapText="1"/>
    </xf>
    <xf numFmtId="0" fontId="0" fillId="15" borderId="4" xfId="0" applyFill="1" applyBorder="1"/>
    <xf numFmtId="0" fontId="0" fillId="15" borderId="17" xfId="0" applyFill="1" applyBorder="1" applyAlignment="1">
      <alignment horizontal="center" vertical="center"/>
    </xf>
    <xf numFmtId="0" fontId="0" fillId="15" borderId="16" xfId="0" applyFill="1" applyBorder="1"/>
    <xf numFmtId="164" fontId="11" fillId="18" borderId="16" xfId="0" applyNumberFormat="1" applyFont="1" applyFill="1" applyBorder="1" applyAlignment="1">
      <alignment horizontal="center" vertical="center"/>
    </xf>
    <xf numFmtId="164" fontId="11" fillId="18" borderId="4" xfId="0" applyNumberFormat="1" applyFont="1" applyFill="1" applyBorder="1" applyAlignment="1">
      <alignment horizontal="center" vertical="center" wrapText="1"/>
    </xf>
    <xf numFmtId="0" fontId="15" fillId="19" borderId="16" xfId="0" applyFont="1" applyFill="1" applyBorder="1" applyAlignment="1">
      <alignment horizontal="center" vertical="center"/>
    </xf>
    <xf numFmtId="164" fontId="11" fillId="20" borderId="4" xfId="0" applyNumberFormat="1" applyFont="1" applyFill="1" applyBorder="1" applyAlignment="1">
      <alignment horizontal="right"/>
    </xf>
    <xf numFmtId="0" fontId="0" fillId="19" borderId="21" xfId="0" applyFill="1" applyBorder="1"/>
    <xf numFmtId="164" fontId="16" fillId="20" borderId="18" xfId="0" applyNumberFormat="1" applyFont="1" applyFill="1" applyBorder="1"/>
    <xf numFmtId="0" fontId="9" fillId="4" borderId="28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/>
    </xf>
    <xf numFmtId="0" fontId="5" fillId="7" borderId="6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left" wrapText="1"/>
    </xf>
    <xf numFmtId="0" fontId="9" fillId="4" borderId="30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 shrinkToFit="1"/>
    </xf>
    <xf numFmtId="0" fontId="21" fillId="5" borderId="16" xfId="0" applyFont="1" applyFill="1" applyBorder="1" applyAlignment="1">
      <alignment horizontal="center" vertical="center" wrapText="1"/>
    </xf>
    <xf numFmtId="0" fontId="16" fillId="14" borderId="16" xfId="0" applyFont="1" applyFill="1" applyBorder="1" applyAlignment="1">
      <alignment horizontal="center" vertical="center"/>
    </xf>
    <xf numFmtId="164" fontId="12" fillId="3" borderId="32" xfId="0" applyNumberFormat="1" applyFont="1" applyFill="1" applyBorder="1" applyAlignment="1">
      <alignment horizontal="right" vertical="center"/>
    </xf>
    <xf numFmtId="0" fontId="11" fillId="7" borderId="16" xfId="0" applyFont="1" applyFill="1" applyBorder="1" applyAlignment="1">
      <alignment horizontal="center" vertical="center"/>
    </xf>
    <xf numFmtId="0" fontId="11" fillId="8" borderId="16" xfId="0" applyFont="1" applyFill="1" applyBorder="1" applyAlignment="1">
      <alignment wrapText="1"/>
    </xf>
    <xf numFmtId="164" fontId="16" fillId="10" borderId="33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 wrapText="1"/>
    </xf>
    <xf numFmtId="0" fontId="17" fillId="3" borderId="23" xfId="0" applyFont="1" applyFill="1" applyBorder="1" applyAlignment="1">
      <alignment horizontal="center" vertical="center" wrapText="1"/>
    </xf>
    <xf numFmtId="0" fontId="1" fillId="15" borderId="4" xfId="0" applyFont="1" applyFill="1" applyBorder="1" applyAlignment="1">
      <alignment horizontal="center"/>
    </xf>
    <xf numFmtId="0" fontId="1" fillId="15" borderId="17" xfId="0" applyFont="1" applyFill="1" applyBorder="1" applyAlignment="1">
      <alignment horizontal="center"/>
    </xf>
    <xf numFmtId="0" fontId="14" fillId="4" borderId="0" xfId="0" applyFont="1" applyFill="1" applyAlignment="1">
      <alignment horizontal="center" vertical="center"/>
    </xf>
    <xf numFmtId="164" fontId="11" fillId="18" borderId="4" xfId="0" applyNumberFormat="1" applyFont="1" applyFill="1" applyBorder="1" applyAlignment="1">
      <alignment horizontal="center" vertical="center"/>
    </xf>
    <xf numFmtId="164" fontId="11" fillId="18" borderId="17" xfId="0" applyNumberFormat="1" applyFont="1" applyFill="1" applyBorder="1" applyAlignment="1">
      <alignment horizontal="center" vertical="center"/>
    </xf>
    <xf numFmtId="0" fontId="0" fillId="15" borderId="4" xfId="0" applyFill="1" applyBorder="1" applyAlignment="1">
      <alignment horizontal="center"/>
    </xf>
    <xf numFmtId="0" fontId="0" fillId="15" borderId="17" xfId="0" applyFill="1" applyBorder="1" applyAlignment="1">
      <alignment horizontal="center"/>
    </xf>
    <xf numFmtId="0" fontId="22" fillId="15" borderId="1" xfId="0" applyFont="1" applyFill="1" applyBorder="1" applyAlignment="1">
      <alignment horizontal="center" vertical="center"/>
    </xf>
    <xf numFmtId="0" fontId="22" fillId="15" borderId="2" xfId="0" applyFont="1" applyFill="1" applyBorder="1" applyAlignment="1">
      <alignment horizontal="center" vertical="center"/>
    </xf>
    <xf numFmtId="0" fontId="22" fillId="15" borderId="3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7" borderId="29" xfId="0" applyFont="1" applyFill="1" applyBorder="1" applyAlignment="1">
      <alignment horizontal="center" vertical="center"/>
    </xf>
    <xf numFmtId="0" fontId="5" fillId="13" borderId="12" xfId="0" applyFont="1" applyFill="1" applyBorder="1" applyAlignment="1">
      <alignment horizontal="left" vertical="center"/>
    </xf>
    <xf numFmtId="0" fontId="5" fillId="13" borderId="13" xfId="0" applyFont="1" applyFill="1" applyBorder="1" applyAlignment="1">
      <alignment horizontal="left" vertical="center"/>
    </xf>
    <xf numFmtId="0" fontId="5" fillId="13" borderId="22" xfId="0" applyFont="1" applyFill="1" applyBorder="1" applyAlignment="1">
      <alignment horizontal="left" vertical="center"/>
    </xf>
    <xf numFmtId="0" fontId="0" fillId="15" borderId="18" xfId="0" applyFill="1" applyBorder="1" applyAlignment="1">
      <alignment horizontal="center"/>
    </xf>
    <xf numFmtId="0" fontId="0" fillId="15" borderId="27" xfId="0" applyFill="1" applyBorder="1" applyAlignment="1">
      <alignment horizontal="center"/>
    </xf>
  </cellXfs>
  <cellStyles count="1"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C8784"/>
      <color rgb="FFDFF397"/>
      <color rgb="FFFFE781"/>
      <color rgb="FF79DD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50B20-76C5-49E2-82E4-8078E9F2690E}">
  <sheetPr>
    <tabColor theme="5" tint="0.59999389629810485"/>
  </sheetPr>
  <dimension ref="A1:O156"/>
  <sheetViews>
    <sheetView tabSelected="1" zoomScale="55" zoomScaleNormal="55" zoomScaleSheetLayoutView="40" workbookViewId="0">
      <selection activeCell="G42" sqref="G42"/>
    </sheetView>
  </sheetViews>
  <sheetFormatPr baseColWidth="10" defaultRowHeight="21" x14ac:dyDescent="0.35"/>
  <cols>
    <col min="1" max="1" width="33.140625" customWidth="1"/>
    <col min="2" max="2" width="28" customWidth="1"/>
    <col min="3" max="3" width="22.5703125" customWidth="1"/>
    <col min="4" max="4" width="64.28515625" bestFit="1" customWidth="1"/>
    <col min="5" max="5" width="45.5703125" style="1" customWidth="1"/>
    <col min="6" max="6" width="36.85546875" style="2" customWidth="1"/>
    <col min="7" max="7" width="24.28515625" style="3" customWidth="1"/>
    <col min="8" max="8" width="35.140625" customWidth="1"/>
    <col min="9" max="9" width="47.140625" customWidth="1"/>
    <col min="10" max="10" width="26.85546875" customWidth="1"/>
    <col min="11" max="11" width="28.7109375" style="4" bestFit="1" customWidth="1"/>
    <col min="12" max="12" width="31" customWidth="1"/>
    <col min="13" max="13" width="33" customWidth="1"/>
    <col min="14" max="14" width="39.7109375" customWidth="1"/>
    <col min="15" max="16" width="26.42578125" customWidth="1"/>
  </cols>
  <sheetData>
    <row r="1" spans="1:15" ht="21" customHeight="1" x14ac:dyDescent="0.25">
      <c r="A1" s="79" t="s">
        <v>32</v>
      </c>
      <c r="B1" s="79"/>
      <c r="C1" s="79"/>
      <c r="D1" s="79"/>
      <c r="E1" s="79"/>
      <c r="F1" s="79"/>
      <c r="G1"/>
      <c r="J1" s="4"/>
      <c r="K1"/>
    </row>
    <row r="2" spans="1:15" ht="21" customHeight="1" x14ac:dyDescent="0.25">
      <c r="A2" s="79"/>
      <c r="B2" s="79"/>
      <c r="C2" s="79"/>
      <c r="D2" s="79"/>
      <c r="E2" s="79"/>
      <c r="F2" s="79"/>
      <c r="G2"/>
      <c r="J2" s="4"/>
      <c r="K2"/>
    </row>
    <row r="3" spans="1:15" ht="21" customHeight="1" x14ac:dyDescent="0.25">
      <c r="A3" s="79"/>
      <c r="B3" s="79"/>
      <c r="C3" s="79"/>
      <c r="D3" s="79"/>
      <c r="E3" s="79"/>
      <c r="F3" s="79"/>
      <c r="G3"/>
      <c r="J3" s="4"/>
    </row>
    <row r="4" spans="1:15" x14ac:dyDescent="0.25">
      <c r="A4" s="79"/>
      <c r="B4" s="79"/>
      <c r="C4" s="79"/>
      <c r="D4" s="79"/>
      <c r="E4" s="79"/>
      <c r="F4" s="79"/>
      <c r="G4"/>
      <c r="J4" s="4"/>
      <c r="K4" s="19"/>
      <c r="L4" s="19"/>
      <c r="M4" s="19"/>
      <c r="N4" s="19"/>
      <c r="O4" s="19"/>
    </row>
    <row r="5" spans="1:15" ht="30.75" customHeight="1" thickBot="1" x14ac:dyDescent="0.4">
      <c r="E5"/>
      <c r="F5" s="3"/>
      <c r="G5"/>
      <c r="J5" s="4"/>
      <c r="K5"/>
    </row>
    <row r="6" spans="1:15" ht="41.25" customHeight="1" thickBot="1" x14ac:dyDescent="0.4">
      <c r="B6" s="20" t="s">
        <v>21</v>
      </c>
      <c r="C6" s="21"/>
      <c r="D6" s="21"/>
      <c r="E6" s="21"/>
      <c r="F6" s="22"/>
      <c r="K6"/>
    </row>
    <row r="7" spans="1:15" ht="24" customHeight="1" thickBot="1" x14ac:dyDescent="0.4">
      <c r="B7" s="89" t="s">
        <v>26</v>
      </c>
      <c r="C7" s="90"/>
      <c r="D7" s="90"/>
      <c r="E7" s="91"/>
      <c r="F7" s="91"/>
    </row>
    <row r="8" spans="1:15" ht="59.25" customHeight="1" thickBot="1" x14ac:dyDescent="0.3">
      <c r="A8" s="11" t="s">
        <v>19</v>
      </c>
      <c r="B8" s="23" t="s">
        <v>23</v>
      </c>
      <c r="C8" s="16"/>
      <c r="D8" s="60" t="s">
        <v>28</v>
      </c>
      <c r="E8" s="65" t="s">
        <v>18</v>
      </c>
      <c r="F8" s="34" t="s">
        <v>17</v>
      </c>
      <c r="G8" s="35"/>
      <c r="H8" s="35"/>
      <c r="I8" s="36"/>
      <c r="J8" s="66"/>
      <c r="K8" s="73" t="s">
        <v>24</v>
      </c>
      <c r="L8" s="73"/>
      <c r="M8" s="73"/>
      <c r="N8" s="73"/>
      <c r="O8" s="74"/>
    </row>
    <row r="9" spans="1:15" ht="68.25" customHeight="1" thickBot="1" x14ac:dyDescent="0.3">
      <c r="A9" s="24" t="s">
        <v>20</v>
      </c>
      <c r="B9" s="24" t="s">
        <v>20</v>
      </c>
      <c r="C9" s="24"/>
      <c r="D9" s="61" t="s">
        <v>20</v>
      </c>
      <c r="E9" s="67" t="s">
        <v>20</v>
      </c>
      <c r="F9" s="33" t="s">
        <v>20</v>
      </c>
      <c r="G9" s="84" t="s">
        <v>25</v>
      </c>
      <c r="H9" s="85"/>
      <c r="I9" s="85"/>
      <c r="J9" s="86"/>
      <c r="K9" s="75" t="s">
        <v>33</v>
      </c>
      <c r="L9" s="75"/>
      <c r="M9" s="75"/>
      <c r="N9" s="75"/>
      <c r="O9" s="76"/>
    </row>
    <row r="10" spans="1:15" ht="78.75" customHeight="1" x14ac:dyDescent="0.35">
      <c r="A10" s="7"/>
      <c r="B10" s="7"/>
      <c r="C10" s="8"/>
      <c r="D10" s="62"/>
      <c r="E10" s="68" t="s">
        <v>11</v>
      </c>
      <c r="F10" s="25">
        <f>SUM(F14:F32)</f>
        <v>0</v>
      </c>
      <c r="G10" s="45" t="s">
        <v>12</v>
      </c>
      <c r="H10" s="46">
        <f>SUM(H14:H45)</f>
        <v>0</v>
      </c>
      <c r="I10" s="47" t="s">
        <v>31</v>
      </c>
      <c r="J10" s="48" t="e">
        <f>F9-H10</f>
        <v>#VALUE!</v>
      </c>
      <c r="K10" s="29" t="s">
        <v>0</v>
      </c>
      <c r="L10" s="26" t="s">
        <v>13</v>
      </c>
      <c r="M10" s="26" t="s">
        <v>15</v>
      </c>
      <c r="N10" s="26" t="s">
        <v>1</v>
      </c>
      <c r="O10" s="37" t="s">
        <v>14</v>
      </c>
    </row>
    <row r="11" spans="1:15" ht="39" customHeight="1" x14ac:dyDescent="0.35">
      <c r="A11" s="6"/>
      <c r="B11" s="6"/>
      <c r="C11" s="7"/>
      <c r="D11" s="62"/>
      <c r="E11" s="69"/>
      <c r="F11" s="12"/>
      <c r="G11" s="49"/>
      <c r="H11" s="50"/>
      <c r="I11" s="51"/>
      <c r="J11" s="52"/>
      <c r="K11" s="30" t="s">
        <v>2</v>
      </c>
      <c r="L11" s="27" t="s">
        <v>20</v>
      </c>
      <c r="M11" s="27" t="s">
        <v>20</v>
      </c>
      <c r="N11" s="27" t="s">
        <v>29</v>
      </c>
      <c r="O11" s="38" t="s">
        <v>20</v>
      </c>
    </row>
    <row r="12" spans="1:15" ht="30" customHeight="1" x14ac:dyDescent="0.35">
      <c r="A12" s="7"/>
      <c r="B12" s="7"/>
      <c r="C12" s="87" t="s">
        <v>4</v>
      </c>
      <c r="D12" s="88"/>
      <c r="E12" s="69"/>
      <c r="F12" s="13"/>
      <c r="G12" s="53"/>
      <c r="H12" s="51"/>
      <c r="I12" s="51"/>
      <c r="J12" s="52"/>
      <c r="K12" s="30" t="s">
        <v>3</v>
      </c>
      <c r="L12" s="27" t="s">
        <v>20</v>
      </c>
      <c r="M12" s="27" t="s">
        <v>20</v>
      </c>
      <c r="N12" s="27" t="s">
        <v>29</v>
      </c>
      <c r="O12" s="38" t="s">
        <v>20</v>
      </c>
    </row>
    <row r="13" spans="1:15" ht="37.5" x14ac:dyDescent="0.25">
      <c r="A13" s="7"/>
      <c r="B13" s="7"/>
      <c r="C13" s="28" t="s">
        <v>16</v>
      </c>
      <c r="D13" s="63" t="s">
        <v>27</v>
      </c>
      <c r="E13" s="70" t="s">
        <v>6</v>
      </c>
      <c r="F13" s="14" t="s">
        <v>7</v>
      </c>
      <c r="G13" s="54" t="s">
        <v>8</v>
      </c>
      <c r="H13" s="55" t="s">
        <v>9</v>
      </c>
      <c r="I13" s="80" t="s">
        <v>10</v>
      </c>
      <c r="J13" s="81"/>
      <c r="K13" s="30" t="s">
        <v>5</v>
      </c>
      <c r="L13" s="27" t="s">
        <v>20</v>
      </c>
      <c r="M13" s="27" t="s">
        <v>20</v>
      </c>
      <c r="N13" s="27" t="s">
        <v>30</v>
      </c>
      <c r="O13" s="38" t="s">
        <v>20</v>
      </c>
    </row>
    <row r="14" spans="1:15" ht="35.25" customHeight="1" x14ac:dyDescent="0.35">
      <c r="A14" s="7"/>
      <c r="B14" s="7"/>
      <c r="C14" s="9">
        <v>1</v>
      </c>
      <c r="D14" s="64" t="s">
        <v>20</v>
      </c>
      <c r="E14" s="71" t="s">
        <v>20</v>
      </c>
      <c r="F14" s="15" t="s">
        <v>20</v>
      </c>
      <c r="G14" s="56"/>
      <c r="H14" s="57" t="str">
        <f>IF(G14="reparo",0,F14)</f>
        <v>*</v>
      </c>
      <c r="I14" s="82"/>
      <c r="J14" s="83"/>
      <c r="K14" s="30" t="s">
        <v>22</v>
      </c>
      <c r="L14" s="27" t="s">
        <v>20</v>
      </c>
      <c r="M14" s="27" t="s">
        <v>20</v>
      </c>
      <c r="N14" s="27" t="s">
        <v>30</v>
      </c>
      <c r="O14" s="38" t="s">
        <v>20</v>
      </c>
    </row>
    <row r="15" spans="1:15" ht="24" customHeight="1" x14ac:dyDescent="0.35">
      <c r="A15" s="7"/>
      <c r="B15" s="7"/>
      <c r="C15" s="9">
        <v>2</v>
      </c>
      <c r="D15" s="64" t="s">
        <v>20</v>
      </c>
      <c r="E15" s="71" t="s">
        <v>20</v>
      </c>
      <c r="F15" s="15" t="s">
        <v>20</v>
      </c>
      <c r="G15" s="56"/>
      <c r="H15" s="57" t="str">
        <f t="shared" ref="H15:H32" si="0">IF(G15="reparo",0,F15)</f>
        <v>*</v>
      </c>
      <c r="I15" s="82"/>
      <c r="J15" s="83"/>
      <c r="K15" s="31"/>
      <c r="L15" s="10"/>
      <c r="M15" s="10"/>
      <c r="N15" s="10"/>
      <c r="O15" s="39"/>
    </row>
    <row r="16" spans="1:15" ht="24" customHeight="1" x14ac:dyDescent="0.35">
      <c r="A16" s="7"/>
      <c r="B16" s="7"/>
      <c r="C16" s="9">
        <v>3</v>
      </c>
      <c r="D16" s="64" t="s">
        <v>20</v>
      </c>
      <c r="E16" s="71" t="s">
        <v>20</v>
      </c>
      <c r="F16" s="15" t="s">
        <v>20</v>
      </c>
      <c r="G16" s="56"/>
      <c r="H16" s="57" t="str">
        <f t="shared" si="0"/>
        <v>*</v>
      </c>
      <c r="I16" s="82"/>
      <c r="J16" s="83"/>
      <c r="K16" s="32"/>
      <c r="L16" s="5"/>
      <c r="M16" s="5"/>
      <c r="N16" s="5"/>
      <c r="O16" s="40"/>
    </row>
    <row r="17" spans="1:15" ht="24" customHeight="1" x14ac:dyDescent="0.35">
      <c r="A17" s="7"/>
      <c r="B17" s="7"/>
      <c r="C17" s="9">
        <v>4</v>
      </c>
      <c r="D17" s="64" t="s">
        <v>20</v>
      </c>
      <c r="E17" s="71" t="s">
        <v>20</v>
      </c>
      <c r="F17" s="15" t="s">
        <v>20</v>
      </c>
      <c r="G17" s="56"/>
      <c r="H17" s="57" t="str">
        <f t="shared" si="0"/>
        <v>*</v>
      </c>
      <c r="I17" s="77"/>
      <c r="J17" s="78"/>
      <c r="K17" s="32"/>
      <c r="L17" s="5"/>
      <c r="M17" s="5"/>
      <c r="N17" s="5"/>
      <c r="O17" s="40"/>
    </row>
    <row r="18" spans="1:15" ht="24" customHeight="1" x14ac:dyDescent="0.35">
      <c r="A18" s="7"/>
      <c r="B18" s="7"/>
      <c r="C18" s="9">
        <v>5</v>
      </c>
      <c r="D18" s="64" t="s">
        <v>20</v>
      </c>
      <c r="E18" s="71" t="s">
        <v>20</v>
      </c>
      <c r="F18" s="15" t="s">
        <v>20</v>
      </c>
      <c r="G18" s="56"/>
      <c r="H18" s="57" t="str">
        <f t="shared" si="0"/>
        <v>*</v>
      </c>
      <c r="I18" s="82"/>
      <c r="J18" s="83"/>
      <c r="K18" s="32"/>
      <c r="L18" s="5"/>
      <c r="M18" s="5"/>
      <c r="N18" s="5"/>
      <c r="O18" s="40"/>
    </row>
    <row r="19" spans="1:15" ht="24" customHeight="1" x14ac:dyDescent="0.35">
      <c r="A19" s="7"/>
      <c r="B19" s="7"/>
      <c r="C19" s="9">
        <v>6</v>
      </c>
      <c r="D19" s="64" t="s">
        <v>20</v>
      </c>
      <c r="E19" s="71" t="s">
        <v>20</v>
      </c>
      <c r="F19" s="15" t="s">
        <v>20</v>
      </c>
      <c r="G19" s="56"/>
      <c r="H19" s="57" t="str">
        <f t="shared" si="0"/>
        <v>*</v>
      </c>
      <c r="I19" s="82"/>
      <c r="J19" s="83"/>
      <c r="K19" s="32"/>
      <c r="L19" s="5"/>
      <c r="M19" s="5"/>
      <c r="N19" s="5"/>
      <c r="O19" s="40"/>
    </row>
    <row r="20" spans="1:15" ht="24" customHeight="1" x14ac:dyDescent="0.35">
      <c r="A20" s="7"/>
      <c r="B20" s="7"/>
      <c r="C20" s="9">
        <v>7</v>
      </c>
      <c r="D20" s="64" t="s">
        <v>20</v>
      </c>
      <c r="E20" s="71" t="s">
        <v>20</v>
      </c>
      <c r="F20" s="15" t="s">
        <v>20</v>
      </c>
      <c r="G20" s="56"/>
      <c r="H20" s="57" t="str">
        <f t="shared" si="0"/>
        <v>*</v>
      </c>
      <c r="I20" s="82"/>
      <c r="J20" s="83"/>
      <c r="K20" s="32"/>
      <c r="L20" s="5"/>
      <c r="M20" s="5"/>
      <c r="N20" s="5"/>
      <c r="O20" s="40"/>
    </row>
    <row r="21" spans="1:15" ht="24" customHeight="1" x14ac:dyDescent="0.35">
      <c r="A21" s="7"/>
      <c r="B21" s="7"/>
      <c r="C21" s="9">
        <v>8</v>
      </c>
      <c r="D21" s="64" t="s">
        <v>20</v>
      </c>
      <c r="E21" s="71" t="s">
        <v>20</v>
      </c>
      <c r="F21" s="15" t="s">
        <v>20</v>
      </c>
      <c r="G21" s="56"/>
      <c r="H21" s="57" t="str">
        <f t="shared" si="0"/>
        <v>*</v>
      </c>
      <c r="I21" s="82"/>
      <c r="J21" s="83"/>
      <c r="K21" s="32"/>
      <c r="L21" s="5"/>
      <c r="M21" s="5"/>
      <c r="N21" s="5"/>
      <c r="O21" s="40"/>
    </row>
    <row r="22" spans="1:15" ht="24" customHeight="1" x14ac:dyDescent="0.35">
      <c r="A22" s="7"/>
      <c r="B22" s="7"/>
      <c r="C22" s="9">
        <v>9</v>
      </c>
      <c r="D22" s="64" t="s">
        <v>20</v>
      </c>
      <c r="E22" s="71" t="s">
        <v>20</v>
      </c>
      <c r="F22" s="15" t="s">
        <v>20</v>
      </c>
      <c r="G22" s="56"/>
      <c r="H22" s="57" t="str">
        <f t="shared" si="0"/>
        <v>*</v>
      </c>
      <c r="I22" s="82"/>
      <c r="J22" s="83"/>
      <c r="K22" s="32"/>
      <c r="L22" s="5"/>
      <c r="M22" s="5"/>
      <c r="N22" s="5"/>
      <c r="O22" s="40"/>
    </row>
    <row r="23" spans="1:15" ht="24" customHeight="1" x14ac:dyDescent="0.35">
      <c r="A23" s="7"/>
      <c r="B23" s="7"/>
      <c r="C23" s="9">
        <v>10</v>
      </c>
      <c r="D23" s="64" t="s">
        <v>20</v>
      </c>
      <c r="E23" s="71" t="s">
        <v>20</v>
      </c>
      <c r="F23" s="15" t="s">
        <v>20</v>
      </c>
      <c r="G23" s="56"/>
      <c r="H23" s="57" t="str">
        <f t="shared" si="0"/>
        <v>*</v>
      </c>
      <c r="I23" s="82"/>
      <c r="J23" s="83"/>
      <c r="K23" s="32"/>
      <c r="L23" s="5"/>
      <c r="M23" s="5"/>
      <c r="N23" s="5"/>
      <c r="O23" s="40"/>
    </row>
    <row r="24" spans="1:15" ht="24" customHeight="1" x14ac:dyDescent="0.35">
      <c r="A24" s="7"/>
      <c r="B24" s="7"/>
      <c r="C24" s="9">
        <v>11</v>
      </c>
      <c r="D24" s="64" t="s">
        <v>20</v>
      </c>
      <c r="E24" s="71" t="s">
        <v>20</v>
      </c>
      <c r="F24" s="15" t="s">
        <v>20</v>
      </c>
      <c r="G24" s="56"/>
      <c r="H24" s="57" t="str">
        <f t="shared" si="0"/>
        <v>*</v>
      </c>
      <c r="I24" s="82"/>
      <c r="J24" s="83"/>
      <c r="K24" s="32"/>
      <c r="L24" s="5"/>
      <c r="M24" s="5"/>
      <c r="N24" s="5"/>
      <c r="O24" s="40"/>
    </row>
    <row r="25" spans="1:15" ht="24" customHeight="1" x14ac:dyDescent="0.35">
      <c r="A25" s="7"/>
      <c r="B25" s="7"/>
      <c r="C25" s="9">
        <v>12</v>
      </c>
      <c r="D25" s="64" t="s">
        <v>20</v>
      </c>
      <c r="E25" s="71" t="s">
        <v>20</v>
      </c>
      <c r="F25" s="15" t="s">
        <v>20</v>
      </c>
      <c r="G25" s="56"/>
      <c r="H25" s="57" t="str">
        <f t="shared" si="0"/>
        <v>*</v>
      </c>
      <c r="I25" s="77"/>
      <c r="J25" s="78"/>
      <c r="K25" s="32"/>
      <c r="L25" s="5"/>
      <c r="M25" s="5"/>
      <c r="N25" s="5"/>
      <c r="O25" s="40"/>
    </row>
    <row r="26" spans="1:15" ht="24" customHeight="1" x14ac:dyDescent="0.35">
      <c r="A26" s="7"/>
      <c r="B26" s="7"/>
      <c r="C26" s="9">
        <v>13</v>
      </c>
      <c r="D26" s="64" t="s">
        <v>20</v>
      </c>
      <c r="E26" s="71" t="s">
        <v>20</v>
      </c>
      <c r="F26" s="15" t="s">
        <v>20</v>
      </c>
      <c r="G26" s="56"/>
      <c r="H26" s="57" t="str">
        <f t="shared" si="0"/>
        <v>*</v>
      </c>
      <c r="I26" s="82"/>
      <c r="J26" s="83"/>
      <c r="K26" s="32"/>
      <c r="L26" s="5"/>
      <c r="M26" s="5"/>
      <c r="N26" s="5"/>
      <c r="O26" s="40"/>
    </row>
    <row r="27" spans="1:15" ht="24" customHeight="1" x14ac:dyDescent="0.35">
      <c r="A27" s="7"/>
      <c r="B27" s="7"/>
      <c r="C27" s="9">
        <v>14</v>
      </c>
      <c r="D27" s="64" t="s">
        <v>20</v>
      </c>
      <c r="E27" s="71" t="s">
        <v>20</v>
      </c>
      <c r="F27" s="15" t="s">
        <v>20</v>
      </c>
      <c r="G27" s="56"/>
      <c r="H27" s="57" t="str">
        <f t="shared" si="0"/>
        <v>*</v>
      </c>
      <c r="I27" s="82"/>
      <c r="J27" s="83"/>
      <c r="K27" s="32"/>
      <c r="L27" s="5"/>
      <c r="M27" s="5"/>
      <c r="N27" s="5"/>
      <c r="O27" s="40"/>
    </row>
    <row r="28" spans="1:15" ht="24" customHeight="1" x14ac:dyDescent="0.35">
      <c r="A28" s="7"/>
      <c r="B28" s="7"/>
      <c r="C28" s="9">
        <v>15</v>
      </c>
      <c r="D28" s="64" t="s">
        <v>20</v>
      </c>
      <c r="E28" s="71" t="s">
        <v>20</v>
      </c>
      <c r="F28" s="15" t="s">
        <v>20</v>
      </c>
      <c r="G28" s="56"/>
      <c r="H28" s="57" t="str">
        <f t="shared" si="0"/>
        <v>*</v>
      </c>
      <c r="I28" s="77"/>
      <c r="J28" s="78"/>
      <c r="K28" s="32"/>
      <c r="L28" s="5"/>
      <c r="M28" s="5"/>
      <c r="N28" s="5"/>
      <c r="O28" s="40"/>
    </row>
    <row r="29" spans="1:15" ht="24" customHeight="1" x14ac:dyDescent="0.35">
      <c r="A29" s="7"/>
      <c r="B29" s="7"/>
      <c r="C29" s="9">
        <v>16</v>
      </c>
      <c r="D29" s="64" t="s">
        <v>20</v>
      </c>
      <c r="E29" s="71" t="s">
        <v>20</v>
      </c>
      <c r="F29" s="15" t="s">
        <v>20</v>
      </c>
      <c r="G29" s="56"/>
      <c r="H29" s="57" t="str">
        <f t="shared" si="0"/>
        <v>*</v>
      </c>
      <c r="I29" s="82"/>
      <c r="J29" s="83"/>
      <c r="K29" s="32"/>
      <c r="L29" s="5"/>
      <c r="M29" s="5"/>
      <c r="N29" s="5"/>
      <c r="O29" s="40"/>
    </row>
    <row r="30" spans="1:15" ht="24" customHeight="1" x14ac:dyDescent="0.35">
      <c r="A30" s="7"/>
      <c r="B30" s="7"/>
      <c r="C30" s="9">
        <v>17</v>
      </c>
      <c r="D30" s="64" t="s">
        <v>20</v>
      </c>
      <c r="E30" s="71" t="s">
        <v>20</v>
      </c>
      <c r="F30" s="15" t="s">
        <v>20</v>
      </c>
      <c r="G30" s="56"/>
      <c r="H30" s="57" t="str">
        <f t="shared" si="0"/>
        <v>*</v>
      </c>
      <c r="I30" s="82"/>
      <c r="J30" s="83"/>
      <c r="K30" s="32"/>
      <c r="L30" s="5"/>
      <c r="M30" s="5"/>
      <c r="N30" s="5"/>
      <c r="O30" s="40"/>
    </row>
    <row r="31" spans="1:15" ht="24" customHeight="1" x14ac:dyDescent="0.35">
      <c r="A31" s="7"/>
      <c r="B31" s="7"/>
      <c r="C31" s="9">
        <v>18</v>
      </c>
      <c r="D31" s="64" t="s">
        <v>20</v>
      </c>
      <c r="E31" s="71" t="s">
        <v>20</v>
      </c>
      <c r="F31" s="15" t="s">
        <v>20</v>
      </c>
      <c r="G31" s="56"/>
      <c r="H31" s="57" t="str">
        <f t="shared" si="0"/>
        <v>*</v>
      </c>
      <c r="I31" s="82"/>
      <c r="J31" s="83"/>
      <c r="K31" s="32"/>
      <c r="L31" s="5"/>
      <c r="M31" s="5"/>
      <c r="N31" s="5"/>
      <c r="O31" s="40"/>
    </row>
    <row r="32" spans="1:15" ht="24" customHeight="1" x14ac:dyDescent="0.35">
      <c r="A32" s="7"/>
      <c r="B32" s="7"/>
      <c r="C32" s="9">
        <v>19</v>
      </c>
      <c r="D32" s="64" t="s">
        <v>20</v>
      </c>
      <c r="E32" s="71" t="s">
        <v>20</v>
      </c>
      <c r="F32" s="15" t="s">
        <v>20</v>
      </c>
      <c r="G32" s="56"/>
      <c r="H32" s="57" t="str">
        <f t="shared" si="0"/>
        <v>*</v>
      </c>
      <c r="I32" s="82"/>
      <c r="J32" s="83"/>
      <c r="K32" s="32"/>
      <c r="L32" s="5"/>
      <c r="M32" s="5"/>
      <c r="N32" s="5"/>
      <c r="O32" s="40"/>
    </row>
    <row r="33" spans="1:15" ht="24" customHeight="1" thickBot="1" x14ac:dyDescent="0.45">
      <c r="A33" s="17"/>
      <c r="B33" s="17"/>
      <c r="C33" s="18"/>
      <c r="D33" s="18"/>
      <c r="E33" s="72" t="s">
        <v>11</v>
      </c>
      <c r="F33" s="41">
        <f>SUM(F14:F32)</f>
        <v>0</v>
      </c>
      <c r="G33" s="58"/>
      <c r="H33" s="59">
        <f>SUM(H14:H32)</f>
        <v>0</v>
      </c>
      <c r="I33" s="92"/>
      <c r="J33" s="93"/>
      <c r="K33" s="42"/>
      <c r="L33" s="43"/>
      <c r="M33" s="43"/>
      <c r="N33" s="43"/>
      <c r="O33" s="44"/>
    </row>
    <row r="34" spans="1:15" ht="38.25" customHeight="1" x14ac:dyDescent="0.35">
      <c r="E34" s="2"/>
      <c r="F34" s="3"/>
      <c r="G34"/>
      <c r="J34" s="4"/>
      <c r="K34"/>
    </row>
    <row r="35" spans="1:15" ht="29.25" customHeight="1" x14ac:dyDescent="0.35">
      <c r="E35" s="2"/>
      <c r="F35" s="3"/>
      <c r="G35"/>
      <c r="J35" s="4"/>
      <c r="K35"/>
    </row>
    <row r="36" spans="1:15" ht="24" customHeight="1" x14ac:dyDescent="0.35">
      <c r="E36" s="2"/>
      <c r="F36" s="3"/>
      <c r="G36"/>
      <c r="J36" s="4"/>
      <c r="K36"/>
    </row>
    <row r="37" spans="1:15" ht="24" customHeight="1" x14ac:dyDescent="0.35">
      <c r="E37" s="2"/>
      <c r="F37" s="3"/>
      <c r="G37"/>
      <c r="J37" s="4"/>
      <c r="K37"/>
    </row>
    <row r="38" spans="1:15" ht="24" customHeight="1" x14ac:dyDescent="0.35">
      <c r="E38" s="2"/>
      <c r="F38" s="3"/>
      <c r="G38"/>
      <c r="J38" s="4"/>
      <c r="K38"/>
    </row>
    <row r="39" spans="1:15" ht="24" customHeight="1" x14ac:dyDescent="0.35">
      <c r="E39" s="2"/>
      <c r="F39" s="3"/>
      <c r="G39"/>
      <c r="J39" s="4"/>
      <c r="K39"/>
    </row>
    <row r="40" spans="1:15" ht="24" customHeight="1" x14ac:dyDescent="0.35">
      <c r="E40" s="2"/>
      <c r="F40" s="3"/>
      <c r="G40"/>
      <c r="J40" s="4"/>
      <c r="K40"/>
    </row>
    <row r="41" spans="1:15" ht="24" customHeight="1" x14ac:dyDescent="0.35">
      <c r="E41" s="2"/>
      <c r="F41" s="3"/>
      <c r="G41"/>
      <c r="J41" s="4"/>
      <c r="K41"/>
    </row>
    <row r="42" spans="1:15" ht="24" customHeight="1" x14ac:dyDescent="0.35">
      <c r="E42" s="2"/>
      <c r="F42" s="3"/>
      <c r="G42"/>
      <c r="J42" s="4"/>
      <c r="K42"/>
    </row>
    <row r="43" spans="1:15" ht="24" customHeight="1" x14ac:dyDescent="0.35">
      <c r="E43" s="2"/>
      <c r="F43" s="3"/>
      <c r="G43"/>
      <c r="J43" s="4"/>
      <c r="K43"/>
    </row>
    <row r="44" spans="1:15" ht="24" customHeight="1" x14ac:dyDescent="0.35">
      <c r="E44" s="2"/>
      <c r="F44" s="3"/>
      <c r="G44"/>
      <c r="J44" s="4"/>
      <c r="K44"/>
    </row>
    <row r="45" spans="1:15" ht="24" customHeight="1" x14ac:dyDescent="0.35">
      <c r="E45" s="2"/>
      <c r="F45" s="3"/>
      <c r="G45"/>
      <c r="J45" s="4"/>
      <c r="K45"/>
    </row>
    <row r="46" spans="1:15" ht="24" customHeight="1" x14ac:dyDescent="0.35">
      <c r="E46" s="2"/>
      <c r="F46" s="3"/>
      <c r="G46"/>
      <c r="J46" s="4"/>
      <c r="K46"/>
    </row>
    <row r="47" spans="1:15" ht="24" customHeight="1" x14ac:dyDescent="0.35">
      <c r="E47" s="2"/>
      <c r="F47" s="3"/>
      <c r="G47"/>
      <c r="J47" s="4"/>
      <c r="K47"/>
    </row>
    <row r="48" spans="1:15" ht="24" customHeight="1" x14ac:dyDescent="0.35">
      <c r="E48" s="2"/>
      <c r="F48" s="3"/>
      <c r="G48"/>
      <c r="J48" s="4"/>
      <c r="K48"/>
    </row>
    <row r="49" spans="5:11" ht="24" customHeight="1" x14ac:dyDescent="0.35">
      <c r="E49" s="2"/>
      <c r="F49" s="3"/>
      <c r="G49"/>
      <c r="J49" s="4"/>
      <c r="K49"/>
    </row>
    <row r="50" spans="5:11" ht="24" customHeight="1" x14ac:dyDescent="0.35">
      <c r="E50" s="2"/>
      <c r="F50" s="3"/>
      <c r="G50"/>
      <c r="J50" s="4"/>
      <c r="K50"/>
    </row>
    <row r="51" spans="5:11" ht="24" customHeight="1" x14ac:dyDescent="0.35">
      <c r="E51" s="2"/>
      <c r="F51" s="3"/>
      <c r="G51"/>
      <c r="J51" s="4"/>
      <c r="K51"/>
    </row>
    <row r="52" spans="5:11" ht="24" customHeight="1" x14ac:dyDescent="0.35">
      <c r="E52" s="2"/>
      <c r="F52" s="3"/>
      <c r="G52"/>
      <c r="J52" s="4"/>
      <c r="K52"/>
    </row>
    <row r="53" spans="5:11" ht="24" customHeight="1" x14ac:dyDescent="0.35">
      <c r="E53" s="2"/>
      <c r="F53" s="3"/>
      <c r="G53"/>
      <c r="J53" s="4"/>
      <c r="K53"/>
    </row>
    <row r="54" spans="5:11" ht="24" customHeight="1" x14ac:dyDescent="0.35">
      <c r="E54" s="2"/>
      <c r="F54" s="3"/>
      <c r="G54"/>
      <c r="J54" s="4"/>
      <c r="K54"/>
    </row>
    <row r="55" spans="5:11" ht="24" customHeight="1" x14ac:dyDescent="0.35">
      <c r="E55" s="2"/>
      <c r="F55" s="3"/>
      <c r="G55"/>
      <c r="J55" s="4"/>
      <c r="K55"/>
    </row>
    <row r="56" spans="5:11" ht="24" customHeight="1" x14ac:dyDescent="0.35">
      <c r="E56" s="2"/>
      <c r="F56" s="3"/>
      <c r="G56"/>
      <c r="J56" s="4"/>
      <c r="K56"/>
    </row>
    <row r="57" spans="5:11" ht="24" customHeight="1" x14ac:dyDescent="0.35">
      <c r="E57" s="2"/>
      <c r="F57" s="3"/>
      <c r="G57"/>
      <c r="J57" s="4"/>
      <c r="K57"/>
    </row>
    <row r="58" spans="5:11" ht="24" customHeight="1" x14ac:dyDescent="0.35">
      <c r="E58" s="2"/>
      <c r="F58" s="3"/>
      <c r="G58"/>
      <c r="J58" s="4"/>
      <c r="K58"/>
    </row>
    <row r="59" spans="5:11" ht="24" customHeight="1" x14ac:dyDescent="0.35">
      <c r="E59" s="2"/>
      <c r="F59" s="3"/>
      <c r="G59"/>
      <c r="J59" s="4"/>
      <c r="K59"/>
    </row>
    <row r="60" spans="5:11" ht="24" customHeight="1" x14ac:dyDescent="0.35">
      <c r="E60" s="2"/>
      <c r="F60" s="3"/>
      <c r="G60"/>
      <c r="J60" s="4"/>
      <c r="K60"/>
    </row>
    <row r="61" spans="5:11" ht="24" customHeight="1" x14ac:dyDescent="0.35">
      <c r="E61" s="2"/>
      <c r="F61" s="3"/>
      <c r="G61"/>
      <c r="J61" s="4"/>
      <c r="K61"/>
    </row>
    <row r="62" spans="5:11" ht="24" customHeight="1" x14ac:dyDescent="0.35">
      <c r="E62" s="2"/>
      <c r="F62" s="3"/>
      <c r="G62"/>
      <c r="J62" s="4"/>
      <c r="K62"/>
    </row>
    <row r="63" spans="5:11" ht="24" customHeight="1" x14ac:dyDescent="0.35">
      <c r="E63" s="2"/>
      <c r="F63" s="3"/>
      <c r="G63"/>
      <c r="J63" s="4"/>
      <c r="K63"/>
    </row>
    <row r="64" spans="5:11" ht="24" customHeight="1" x14ac:dyDescent="0.35">
      <c r="E64" s="2"/>
      <c r="F64" s="3"/>
      <c r="G64"/>
      <c r="J64" s="4"/>
      <c r="K64"/>
    </row>
    <row r="65" spans="4:11" ht="24" customHeight="1" x14ac:dyDescent="0.35">
      <c r="E65" s="2"/>
      <c r="F65" s="3"/>
      <c r="G65"/>
      <c r="J65" s="4"/>
      <c r="K65"/>
    </row>
    <row r="66" spans="4:11" ht="24" customHeight="1" x14ac:dyDescent="0.35">
      <c r="E66" s="2"/>
      <c r="F66" s="3"/>
      <c r="G66"/>
      <c r="J66" s="4"/>
      <c r="K66"/>
    </row>
    <row r="67" spans="4:11" ht="24" customHeight="1" x14ac:dyDescent="0.35">
      <c r="E67" s="2"/>
      <c r="F67" s="3"/>
      <c r="G67"/>
      <c r="J67" s="4"/>
      <c r="K67"/>
    </row>
    <row r="68" spans="4:11" ht="24" customHeight="1" x14ac:dyDescent="0.35">
      <c r="E68" s="2"/>
      <c r="F68" s="3"/>
      <c r="G68"/>
      <c r="J68" s="4"/>
      <c r="K68"/>
    </row>
    <row r="69" spans="4:11" ht="24" customHeight="1" x14ac:dyDescent="0.35">
      <c r="E69" s="2"/>
      <c r="F69" s="3"/>
      <c r="G69"/>
      <c r="J69" s="4"/>
      <c r="K69"/>
    </row>
    <row r="70" spans="4:11" ht="24" customHeight="1" x14ac:dyDescent="0.35">
      <c r="E70" s="2"/>
      <c r="F70" s="3"/>
      <c r="G70"/>
      <c r="J70" s="4"/>
      <c r="K70"/>
    </row>
    <row r="71" spans="4:11" ht="24" customHeight="1" x14ac:dyDescent="0.35">
      <c r="E71" s="2"/>
      <c r="F71" s="3"/>
      <c r="G71"/>
      <c r="J71" s="4"/>
      <c r="K71"/>
    </row>
    <row r="72" spans="4:11" ht="24" customHeight="1" x14ac:dyDescent="0.35">
      <c r="D72" s="1"/>
      <c r="E72" s="2"/>
      <c r="F72" s="3"/>
      <c r="G72"/>
      <c r="J72" s="4"/>
      <c r="K72"/>
    </row>
    <row r="73" spans="4:11" ht="24" customHeight="1" x14ac:dyDescent="0.35">
      <c r="D73" s="1"/>
      <c r="E73" s="2"/>
      <c r="F73" s="3"/>
      <c r="G73"/>
      <c r="J73" s="4"/>
      <c r="K73"/>
    </row>
    <row r="74" spans="4:11" ht="24" customHeight="1" x14ac:dyDescent="0.35">
      <c r="D74" s="1"/>
      <c r="E74" s="2"/>
      <c r="F74" s="3"/>
      <c r="G74"/>
      <c r="J74" s="4"/>
      <c r="K74"/>
    </row>
    <row r="75" spans="4:11" ht="24" customHeight="1" x14ac:dyDescent="0.35">
      <c r="D75" s="1"/>
      <c r="E75" s="2"/>
      <c r="F75" s="3"/>
      <c r="G75"/>
      <c r="J75" s="4"/>
      <c r="K75"/>
    </row>
    <row r="76" spans="4:11" ht="24" customHeight="1" x14ac:dyDescent="0.35">
      <c r="D76" s="1"/>
      <c r="E76" s="2"/>
      <c r="F76" s="3"/>
      <c r="G76"/>
      <c r="J76" s="4"/>
      <c r="K76"/>
    </row>
    <row r="77" spans="4:11" ht="24" customHeight="1" x14ac:dyDescent="0.35">
      <c r="D77" s="1"/>
      <c r="E77" s="2"/>
      <c r="F77" s="3"/>
      <c r="G77"/>
      <c r="J77" s="4"/>
      <c r="K77"/>
    </row>
    <row r="78" spans="4:11" ht="24" customHeight="1" x14ac:dyDescent="0.35">
      <c r="D78" s="1"/>
      <c r="E78" s="2"/>
      <c r="F78" s="3"/>
      <c r="G78"/>
      <c r="J78" s="4"/>
      <c r="K78"/>
    </row>
    <row r="79" spans="4:11" ht="24" customHeight="1" x14ac:dyDescent="0.35">
      <c r="D79" s="1"/>
      <c r="E79" s="2"/>
      <c r="F79" s="3"/>
      <c r="G79"/>
      <c r="J79" s="4"/>
      <c r="K79"/>
    </row>
    <row r="80" spans="4:11" ht="24" customHeight="1" x14ac:dyDescent="0.35">
      <c r="D80" s="1"/>
      <c r="E80" s="2"/>
      <c r="F80" s="3"/>
      <c r="G80"/>
      <c r="J80" s="4"/>
      <c r="K80"/>
    </row>
    <row r="81" spans="4:11" ht="24" customHeight="1" x14ac:dyDescent="0.35">
      <c r="D81" s="1"/>
      <c r="E81" s="2"/>
      <c r="F81" s="3"/>
      <c r="G81"/>
      <c r="J81" s="4"/>
      <c r="K81"/>
    </row>
    <row r="82" spans="4:11" ht="24" customHeight="1" x14ac:dyDescent="0.35">
      <c r="D82" s="1"/>
      <c r="E82" s="2"/>
      <c r="F82" s="3"/>
      <c r="G82"/>
      <c r="J82" s="4"/>
      <c r="K82"/>
    </row>
    <row r="83" spans="4:11" ht="24" customHeight="1" x14ac:dyDescent="0.35">
      <c r="D83" s="1"/>
      <c r="E83" s="2"/>
      <c r="F83" s="3"/>
      <c r="G83"/>
      <c r="J83" s="4"/>
      <c r="K83"/>
    </row>
    <row r="84" spans="4:11" ht="24" customHeight="1" x14ac:dyDescent="0.35">
      <c r="D84" s="1"/>
      <c r="E84" s="2"/>
      <c r="F84" s="3"/>
      <c r="G84"/>
      <c r="J84" s="4"/>
      <c r="K84"/>
    </row>
    <row r="85" spans="4:11" ht="24" customHeight="1" x14ac:dyDescent="0.35">
      <c r="D85" s="1"/>
      <c r="E85" s="2"/>
      <c r="F85" s="3"/>
      <c r="G85"/>
      <c r="J85" s="4"/>
      <c r="K85"/>
    </row>
    <row r="86" spans="4:11" ht="24" customHeight="1" x14ac:dyDescent="0.35">
      <c r="D86" s="1"/>
      <c r="E86" s="2"/>
      <c r="F86" s="3"/>
      <c r="G86"/>
      <c r="J86" s="4"/>
      <c r="K86"/>
    </row>
    <row r="87" spans="4:11" ht="24" customHeight="1" x14ac:dyDescent="0.35">
      <c r="D87" s="1"/>
      <c r="E87" s="2"/>
      <c r="F87" s="3"/>
      <c r="G87"/>
      <c r="J87" s="4"/>
      <c r="K87"/>
    </row>
    <row r="88" spans="4:11" ht="24" customHeight="1" x14ac:dyDescent="0.35">
      <c r="D88" s="1"/>
      <c r="E88" s="2"/>
      <c r="F88" s="3"/>
      <c r="G88"/>
      <c r="J88" s="4"/>
      <c r="K88"/>
    </row>
    <row r="89" spans="4:11" ht="24" customHeight="1" x14ac:dyDescent="0.35">
      <c r="D89" s="1"/>
      <c r="E89" s="2"/>
      <c r="F89" s="3"/>
      <c r="G89"/>
      <c r="J89" s="4"/>
      <c r="K89"/>
    </row>
    <row r="90" spans="4:11" ht="24" customHeight="1" x14ac:dyDescent="0.35">
      <c r="D90" s="1"/>
      <c r="E90" s="2"/>
      <c r="F90" s="3"/>
      <c r="G90"/>
      <c r="J90" s="4"/>
      <c r="K90"/>
    </row>
    <row r="91" spans="4:11" ht="24" customHeight="1" x14ac:dyDescent="0.35">
      <c r="D91" s="1"/>
      <c r="E91" s="2"/>
      <c r="F91" s="3"/>
      <c r="G91"/>
      <c r="J91" s="4"/>
      <c r="K91"/>
    </row>
    <row r="92" spans="4:11" ht="24" customHeight="1" x14ac:dyDescent="0.35">
      <c r="D92" s="1"/>
      <c r="E92" s="2"/>
      <c r="F92" s="3"/>
      <c r="G92"/>
      <c r="J92" s="4"/>
      <c r="K92"/>
    </row>
    <row r="93" spans="4:11" ht="24" customHeight="1" x14ac:dyDescent="0.35">
      <c r="D93" s="1"/>
      <c r="E93" s="2"/>
      <c r="F93" s="3"/>
      <c r="G93"/>
      <c r="J93" s="4"/>
      <c r="K93"/>
    </row>
    <row r="94" spans="4:11" ht="24" customHeight="1" x14ac:dyDescent="0.35">
      <c r="D94" s="1"/>
      <c r="E94" s="2"/>
      <c r="F94" s="3"/>
      <c r="G94"/>
      <c r="J94" s="4"/>
      <c r="K94"/>
    </row>
    <row r="95" spans="4:11" ht="24" customHeight="1" x14ac:dyDescent="0.35">
      <c r="D95" s="1"/>
      <c r="E95" s="2"/>
      <c r="F95" s="3"/>
      <c r="G95"/>
      <c r="J95" s="4"/>
      <c r="K95"/>
    </row>
    <row r="96" spans="4:11" ht="24" customHeight="1" x14ac:dyDescent="0.35">
      <c r="D96" s="1"/>
      <c r="E96" s="2"/>
      <c r="F96" s="3"/>
      <c r="G96"/>
      <c r="J96" s="4"/>
      <c r="K96"/>
    </row>
    <row r="97" spans="4:11" ht="24" customHeight="1" x14ac:dyDescent="0.35">
      <c r="D97" s="1"/>
      <c r="E97" s="2"/>
      <c r="F97" s="3"/>
      <c r="G97"/>
      <c r="J97" s="4"/>
      <c r="K97"/>
    </row>
    <row r="98" spans="4:11" ht="24" customHeight="1" x14ac:dyDescent="0.35">
      <c r="D98" s="1"/>
      <c r="E98" s="2"/>
      <c r="F98" s="3"/>
      <c r="G98"/>
      <c r="J98" s="4"/>
      <c r="K98"/>
    </row>
    <row r="99" spans="4:11" ht="24" customHeight="1" x14ac:dyDescent="0.35">
      <c r="D99" s="1"/>
      <c r="E99" s="2"/>
      <c r="F99" s="3"/>
      <c r="G99"/>
      <c r="J99" s="4"/>
      <c r="K99"/>
    </row>
    <row r="100" spans="4:11" ht="24" customHeight="1" x14ac:dyDescent="0.35">
      <c r="D100" s="1"/>
      <c r="E100" s="2"/>
      <c r="F100" s="3"/>
      <c r="G100"/>
      <c r="J100" s="4"/>
      <c r="K100"/>
    </row>
    <row r="101" spans="4:11" ht="24" customHeight="1" x14ac:dyDescent="0.35">
      <c r="D101" s="1"/>
      <c r="E101" s="2"/>
      <c r="F101" s="3"/>
      <c r="G101"/>
      <c r="J101" s="4"/>
      <c r="K101"/>
    </row>
    <row r="102" spans="4:11" ht="24" customHeight="1" x14ac:dyDescent="0.35">
      <c r="D102" s="1"/>
      <c r="E102" s="2"/>
      <c r="F102" s="3"/>
      <c r="G102"/>
      <c r="J102" s="4"/>
      <c r="K102"/>
    </row>
    <row r="103" spans="4:11" ht="24" customHeight="1" x14ac:dyDescent="0.35">
      <c r="D103" s="1"/>
      <c r="E103" s="2"/>
      <c r="F103" s="3"/>
      <c r="G103"/>
      <c r="J103" s="4"/>
      <c r="K103"/>
    </row>
    <row r="104" spans="4:11" ht="24" customHeight="1" x14ac:dyDescent="0.35">
      <c r="D104" s="1"/>
      <c r="E104" s="2"/>
      <c r="F104" s="3"/>
      <c r="G104"/>
      <c r="J104" s="4"/>
      <c r="K104"/>
    </row>
    <row r="105" spans="4:11" ht="24" customHeight="1" x14ac:dyDescent="0.35">
      <c r="D105" s="1"/>
      <c r="E105" s="2"/>
      <c r="F105" s="3"/>
      <c r="G105"/>
      <c r="J105" s="4"/>
      <c r="K105"/>
    </row>
    <row r="106" spans="4:11" ht="24" customHeight="1" x14ac:dyDescent="0.35">
      <c r="D106" s="1"/>
      <c r="E106" s="2"/>
      <c r="F106" s="3"/>
      <c r="G106"/>
      <c r="J106" s="4"/>
      <c r="K106"/>
    </row>
    <row r="107" spans="4:11" ht="24" customHeight="1" x14ac:dyDescent="0.35">
      <c r="D107" s="1"/>
      <c r="E107" s="2"/>
      <c r="F107" s="3"/>
      <c r="G107"/>
      <c r="J107" s="4"/>
      <c r="K107"/>
    </row>
    <row r="108" spans="4:11" ht="24" customHeight="1" x14ac:dyDescent="0.35">
      <c r="D108" s="1"/>
      <c r="E108" s="2"/>
      <c r="F108" s="3"/>
      <c r="G108"/>
      <c r="J108" s="4"/>
      <c r="K108"/>
    </row>
    <row r="109" spans="4:11" ht="24" customHeight="1" x14ac:dyDescent="0.35">
      <c r="D109" s="1"/>
      <c r="E109" s="2"/>
      <c r="F109" s="3"/>
      <c r="G109"/>
      <c r="J109" s="4"/>
      <c r="K109"/>
    </row>
    <row r="110" spans="4:11" ht="24" customHeight="1" x14ac:dyDescent="0.35">
      <c r="D110" s="1"/>
      <c r="E110" s="2"/>
      <c r="F110" s="3"/>
      <c r="G110"/>
      <c r="J110" s="4"/>
      <c r="K110"/>
    </row>
    <row r="111" spans="4:11" ht="24" customHeight="1" x14ac:dyDescent="0.35">
      <c r="D111" s="1"/>
      <c r="E111" s="2"/>
      <c r="F111" s="3"/>
      <c r="G111"/>
      <c r="J111" s="4"/>
      <c r="K111"/>
    </row>
    <row r="112" spans="4:11" ht="24" customHeight="1" x14ac:dyDescent="0.35">
      <c r="D112" s="1"/>
      <c r="E112" s="2"/>
      <c r="F112" s="3"/>
      <c r="G112"/>
      <c r="J112" s="4"/>
      <c r="K112"/>
    </row>
    <row r="113" spans="4:11" ht="24" customHeight="1" x14ac:dyDescent="0.35">
      <c r="D113" s="1"/>
      <c r="E113" s="2"/>
      <c r="F113" s="3"/>
      <c r="G113"/>
      <c r="J113" s="4"/>
      <c r="K113"/>
    </row>
    <row r="114" spans="4:11" ht="24" customHeight="1" x14ac:dyDescent="0.35">
      <c r="D114" s="1"/>
      <c r="E114" s="2"/>
      <c r="F114" s="3"/>
      <c r="G114"/>
      <c r="J114" s="4"/>
      <c r="K114"/>
    </row>
    <row r="115" spans="4:11" ht="24" customHeight="1" x14ac:dyDescent="0.35">
      <c r="D115" s="1"/>
      <c r="E115" s="2"/>
      <c r="F115" s="3"/>
      <c r="G115"/>
      <c r="J115" s="4"/>
      <c r="K115"/>
    </row>
    <row r="116" spans="4:11" ht="24" customHeight="1" x14ac:dyDescent="0.35">
      <c r="D116" s="1"/>
      <c r="E116" s="2"/>
      <c r="F116" s="3"/>
      <c r="G116"/>
      <c r="J116" s="4"/>
      <c r="K116"/>
    </row>
    <row r="117" spans="4:11" ht="24" customHeight="1" x14ac:dyDescent="0.35">
      <c r="D117" s="1"/>
      <c r="E117" s="2"/>
      <c r="F117" s="3"/>
      <c r="G117"/>
      <c r="J117" s="4"/>
      <c r="K117"/>
    </row>
    <row r="118" spans="4:11" ht="24" customHeight="1" x14ac:dyDescent="0.35">
      <c r="D118" s="1"/>
      <c r="E118" s="2"/>
      <c r="F118" s="3"/>
      <c r="G118"/>
      <c r="J118" s="4"/>
      <c r="K118"/>
    </row>
    <row r="119" spans="4:11" ht="24" customHeight="1" x14ac:dyDescent="0.35">
      <c r="D119" s="1"/>
      <c r="E119" s="2"/>
      <c r="F119" s="3"/>
      <c r="G119"/>
      <c r="J119" s="4"/>
      <c r="K119"/>
    </row>
    <row r="120" spans="4:11" ht="24" customHeight="1" x14ac:dyDescent="0.35">
      <c r="D120" s="1"/>
      <c r="E120" s="2"/>
      <c r="F120" s="3"/>
      <c r="G120"/>
      <c r="J120" s="4"/>
      <c r="K120"/>
    </row>
    <row r="121" spans="4:11" ht="24" customHeight="1" x14ac:dyDescent="0.35">
      <c r="D121" s="1"/>
      <c r="E121" s="2"/>
      <c r="F121" s="3"/>
      <c r="G121"/>
      <c r="J121" s="4"/>
      <c r="K121"/>
    </row>
    <row r="122" spans="4:11" ht="24" customHeight="1" x14ac:dyDescent="0.35">
      <c r="D122" s="1"/>
      <c r="E122" s="2"/>
      <c r="F122" s="3"/>
      <c r="G122"/>
      <c r="J122" s="4"/>
      <c r="K122"/>
    </row>
    <row r="123" spans="4:11" ht="24" customHeight="1" x14ac:dyDescent="0.35">
      <c r="D123" s="1"/>
      <c r="E123" s="2"/>
      <c r="F123" s="3"/>
      <c r="G123"/>
      <c r="J123" s="4"/>
      <c r="K123"/>
    </row>
    <row r="124" spans="4:11" ht="24" customHeight="1" x14ac:dyDescent="0.35">
      <c r="D124" s="1"/>
      <c r="E124" s="2"/>
      <c r="F124" s="3"/>
      <c r="G124"/>
      <c r="J124" s="4"/>
      <c r="K124"/>
    </row>
    <row r="125" spans="4:11" ht="24" customHeight="1" x14ac:dyDescent="0.35">
      <c r="D125" s="1"/>
      <c r="E125" s="2"/>
      <c r="F125" s="3"/>
      <c r="G125"/>
      <c r="J125" s="4"/>
      <c r="K125"/>
    </row>
    <row r="126" spans="4:11" ht="24" customHeight="1" x14ac:dyDescent="0.35">
      <c r="D126" s="1"/>
      <c r="E126" s="2"/>
      <c r="F126" s="3"/>
      <c r="G126"/>
      <c r="J126" s="4"/>
      <c r="K126"/>
    </row>
    <row r="127" spans="4:11" ht="24" customHeight="1" x14ac:dyDescent="0.35">
      <c r="D127" s="1"/>
      <c r="E127" s="2"/>
      <c r="F127" s="3"/>
      <c r="G127"/>
      <c r="J127" s="4"/>
      <c r="K127"/>
    </row>
    <row r="128" spans="4:11" ht="24" customHeight="1" x14ac:dyDescent="0.35">
      <c r="D128" s="1"/>
      <c r="E128" s="2"/>
      <c r="F128" s="3"/>
      <c r="G128"/>
      <c r="J128" s="4"/>
      <c r="K128"/>
    </row>
    <row r="129" spans="4:11" ht="24" customHeight="1" x14ac:dyDescent="0.35">
      <c r="D129" s="1"/>
      <c r="E129" s="2"/>
      <c r="F129" s="3"/>
      <c r="G129"/>
      <c r="J129" s="4"/>
      <c r="K129"/>
    </row>
    <row r="130" spans="4:11" ht="24" customHeight="1" x14ac:dyDescent="0.35">
      <c r="D130" s="1"/>
      <c r="E130" s="2"/>
      <c r="F130" s="3"/>
      <c r="G130"/>
      <c r="J130" s="4"/>
      <c r="K130"/>
    </row>
    <row r="131" spans="4:11" ht="24" customHeight="1" x14ac:dyDescent="0.35">
      <c r="D131" s="1"/>
      <c r="E131" s="2"/>
      <c r="F131" s="3"/>
      <c r="G131"/>
      <c r="J131" s="4"/>
      <c r="K131"/>
    </row>
    <row r="132" spans="4:11" ht="24" customHeight="1" x14ac:dyDescent="0.35">
      <c r="D132" s="1"/>
      <c r="E132" s="2"/>
      <c r="F132" s="3"/>
      <c r="G132"/>
      <c r="J132" s="4"/>
      <c r="K132"/>
    </row>
    <row r="133" spans="4:11" ht="24" customHeight="1" x14ac:dyDescent="0.35">
      <c r="D133" s="1"/>
      <c r="E133" s="2"/>
      <c r="F133" s="3"/>
      <c r="G133"/>
      <c r="J133" s="4"/>
      <c r="K133"/>
    </row>
    <row r="134" spans="4:11" ht="24" customHeight="1" x14ac:dyDescent="0.35">
      <c r="D134" s="1"/>
      <c r="E134" s="2"/>
      <c r="F134" s="3"/>
      <c r="G134"/>
      <c r="J134" s="4"/>
      <c r="K134"/>
    </row>
    <row r="135" spans="4:11" ht="24" customHeight="1" x14ac:dyDescent="0.35">
      <c r="D135" s="1"/>
      <c r="E135" s="2"/>
      <c r="F135" s="3"/>
      <c r="G135"/>
      <c r="J135" s="4"/>
      <c r="K135"/>
    </row>
    <row r="136" spans="4:11" ht="24" customHeight="1" x14ac:dyDescent="0.35">
      <c r="D136" s="1"/>
      <c r="E136" s="2"/>
      <c r="F136" s="3"/>
      <c r="G136"/>
      <c r="J136" s="4"/>
      <c r="K136"/>
    </row>
    <row r="137" spans="4:11" ht="24" customHeight="1" x14ac:dyDescent="0.35">
      <c r="D137" s="1"/>
      <c r="E137" s="2"/>
      <c r="F137" s="3"/>
      <c r="G137"/>
      <c r="J137" s="4"/>
      <c r="K137"/>
    </row>
    <row r="138" spans="4:11" ht="24" customHeight="1" x14ac:dyDescent="0.35">
      <c r="D138" s="1"/>
      <c r="E138" s="2"/>
      <c r="F138" s="3"/>
      <c r="G138"/>
      <c r="J138" s="4"/>
      <c r="K138"/>
    </row>
    <row r="139" spans="4:11" ht="24" customHeight="1" x14ac:dyDescent="0.35">
      <c r="D139" s="1"/>
      <c r="E139" s="2"/>
      <c r="F139" s="3"/>
      <c r="G139"/>
      <c r="J139" s="4"/>
      <c r="K139"/>
    </row>
    <row r="140" spans="4:11" ht="24" customHeight="1" x14ac:dyDescent="0.35">
      <c r="D140" s="1"/>
      <c r="E140" s="2"/>
      <c r="F140" s="3"/>
      <c r="G140"/>
      <c r="J140" s="4"/>
      <c r="K140"/>
    </row>
    <row r="141" spans="4:11" ht="24" customHeight="1" x14ac:dyDescent="0.35">
      <c r="D141" s="1"/>
      <c r="E141" s="2"/>
      <c r="F141" s="3"/>
      <c r="G141"/>
      <c r="J141" s="4"/>
      <c r="K141"/>
    </row>
    <row r="142" spans="4:11" ht="24" customHeight="1" x14ac:dyDescent="0.35">
      <c r="D142" s="1"/>
      <c r="E142" s="2"/>
      <c r="F142" s="3"/>
      <c r="G142"/>
      <c r="J142" s="4"/>
      <c r="K142"/>
    </row>
    <row r="143" spans="4:11" ht="24" customHeight="1" x14ac:dyDescent="0.35">
      <c r="D143" s="1"/>
      <c r="E143" s="2"/>
      <c r="F143" s="3"/>
      <c r="G143"/>
      <c r="J143" s="4"/>
      <c r="K143"/>
    </row>
    <row r="144" spans="4:11" ht="24" customHeight="1" x14ac:dyDescent="0.35">
      <c r="D144" s="1"/>
      <c r="E144" s="2"/>
      <c r="F144" s="3"/>
      <c r="G144"/>
      <c r="J144" s="4"/>
      <c r="K144"/>
    </row>
    <row r="145" spans="4:11" ht="24" customHeight="1" x14ac:dyDescent="0.35">
      <c r="D145" s="1"/>
      <c r="E145" s="2"/>
      <c r="F145" s="3"/>
      <c r="G145"/>
      <c r="J145" s="4"/>
      <c r="K145"/>
    </row>
    <row r="146" spans="4:11" ht="24" customHeight="1" x14ac:dyDescent="0.35">
      <c r="D146" s="1"/>
      <c r="E146" s="2"/>
      <c r="F146" s="3"/>
      <c r="G146"/>
      <c r="J146" s="4"/>
      <c r="K146"/>
    </row>
    <row r="147" spans="4:11" ht="24" customHeight="1" x14ac:dyDescent="0.35">
      <c r="D147" s="1"/>
      <c r="E147" s="2"/>
      <c r="F147" s="3"/>
      <c r="G147"/>
      <c r="J147" s="4"/>
      <c r="K147"/>
    </row>
    <row r="148" spans="4:11" ht="24" customHeight="1" x14ac:dyDescent="0.35">
      <c r="D148" s="1"/>
      <c r="E148" s="2"/>
      <c r="F148" s="3"/>
      <c r="G148"/>
      <c r="J148" s="4"/>
      <c r="K148"/>
    </row>
    <row r="149" spans="4:11" ht="24" customHeight="1" x14ac:dyDescent="0.35">
      <c r="D149" s="1"/>
      <c r="E149" s="2"/>
      <c r="F149" s="3"/>
      <c r="G149"/>
      <c r="J149" s="4"/>
      <c r="K149"/>
    </row>
    <row r="150" spans="4:11" ht="24" customHeight="1" x14ac:dyDescent="0.35">
      <c r="D150" s="1"/>
      <c r="E150" s="2"/>
      <c r="F150" s="3"/>
      <c r="G150"/>
      <c r="J150" s="4"/>
      <c r="K150"/>
    </row>
    <row r="151" spans="4:11" ht="24" customHeight="1" x14ac:dyDescent="0.35">
      <c r="D151" s="1"/>
      <c r="E151" s="2"/>
      <c r="F151" s="3"/>
      <c r="G151"/>
      <c r="J151" s="4"/>
      <c r="K151"/>
    </row>
    <row r="152" spans="4:11" ht="24" customHeight="1" x14ac:dyDescent="0.35">
      <c r="D152" s="1"/>
      <c r="E152" s="2"/>
      <c r="F152" s="3"/>
      <c r="G152"/>
      <c r="J152" s="4"/>
      <c r="K152"/>
    </row>
    <row r="153" spans="4:11" ht="24" customHeight="1" x14ac:dyDescent="0.35">
      <c r="D153" s="1"/>
      <c r="E153" s="2"/>
      <c r="F153" s="3"/>
      <c r="G153"/>
      <c r="J153" s="4"/>
      <c r="K153"/>
    </row>
    <row r="154" spans="4:11" ht="24" customHeight="1" x14ac:dyDescent="0.35">
      <c r="D154" s="1"/>
      <c r="E154" s="2"/>
      <c r="F154" s="3"/>
      <c r="G154"/>
      <c r="J154" s="4"/>
      <c r="K154"/>
    </row>
    <row r="155" spans="4:11" ht="24" customHeight="1" x14ac:dyDescent="0.35">
      <c r="D155" s="1"/>
      <c r="E155" s="2"/>
      <c r="F155" s="3"/>
      <c r="G155"/>
      <c r="J155" s="4"/>
      <c r="K155"/>
    </row>
    <row r="156" spans="4:11" ht="24" customHeight="1" x14ac:dyDescent="0.35">
      <c r="J156" s="4"/>
      <c r="K156"/>
    </row>
  </sheetData>
  <mergeCells count="27">
    <mergeCell ref="I33:J33"/>
    <mergeCell ref="I30:J30"/>
    <mergeCell ref="I31:J31"/>
    <mergeCell ref="I32:J32"/>
    <mergeCell ref="I29:J29"/>
    <mergeCell ref="I27:J27"/>
    <mergeCell ref="I18:J18"/>
    <mergeCell ref="I19:J19"/>
    <mergeCell ref="I20:J20"/>
    <mergeCell ref="I21:J21"/>
    <mergeCell ref="I22:J22"/>
    <mergeCell ref="K8:O8"/>
    <mergeCell ref="K9:O9"/>
    <mergeCell ref="I28:J28"/>
    <mergeCell ref="A1:F4"/>
    <mergeCell ref="I13:J13"/>
    <mergeCell ref="I14:J14"/>
    <mergeCell ref="I15:J15"/>
    <mergeCell ref="I16:J16"/>
    <mergeCell ref="G9:J9"/>
    <mergeCell ref="I17:J17"/>
    <mergeCell ref="C12:D12"/>
    <mergeCell ref="B7:F7"/>
    <mergeCell ref="I23:J23"/>
    <mergeCell ref="I24:J24"/>
    <mergeCell ref="I25:J25"/>
    <mergeCell ref="I26:J26"/>
  </mergeCells>
  <conditionalFormatting sqref="G10">
    <cfRule type="cellIs" dxfId="2" priority="1" operator="equal">
      <formula>"SÍ"</formula>
    </cfRule>
  </conditionalFormatting>
  <conditionalFormatting sqref="G14:G32">
    <cfRule type="cellIs" dxfId="1" priority="2" operator="equal">
      <formula>"REPARO"</formula>
    </cfRule>
    <cfRule type="containsText" dxfId="0" priority="3" operator="containsText" text="OK">
      <formula>NOT(ISERROR(SEARCH("OK",G14)))</formula>
    </cfRule>
  </conditionalFormatting>
  <pageMargins left="0.7" right="0.7" top="0.75" bottom="0.75" header="0.3" footer="0.3"/>
  <pageSetup paperSize="9" scale="37" orientation="portrait" r:id="rId1"/>
  <colBreaks count="2" manualBreakCount="2">
    <brk id="6" max="1048575" man="1"/>
    <brk id="10" max="6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Facturas-subvención 25-26</vt:lpstr>
    </vt:vector>
  </TitlesOfParts>
  <Company>Universidad Politecnica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RAMOS PEREZ</dc:creator>
  <cp:lastModifiedBy>ALMUDENA GARCIA MOURELO</cp:lastModifiedBy>
  <dcterms:created xsi:type="dcterms:W3CDTF">2025-09-01T08:58:50Z</dcterms:created>
  <dcterms:modified xsi:type="dcterms:W3CDTF">2025-12-05T11:13:11Z</dcterms:modified>
</cp:coreProperties>
</file>